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'chao'guo\Desktop\作业本印制招标材料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<sst xmlns="http://schemas.openxmlformats.org/spreadsheetml/2006/main" count="10" uniqueCount="10">
  <si>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合肥三十五中2026-2027学年度第一学期作业本印制数（汉班）</t>
  </si>
  <si>
    <t>年级</t>
  </si>
  <si>
    <t>人数</t>
  </si>
  <si>
    <t>练习本</t>
  </si>
  <si>
    <t>英语本</t>
  </si>
  <si>
    <t>作文本</t>
  </si>
  <si>
    <t>周记本</t>
  </si>
  <si>
    <t>汉高一</t>
  </si>
  <si>
    <t>汉高二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</si>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</sst>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0" sqref="E10"/>
    </sheetView>
  </sheetViews>
  <sheetFormatPr defaultColWidth="9" defaultRowHeight="14.4" outlineLevelRow="4" outlineLevelCol="5"/>
  <cols>
    <col min="1" max="1" width="20.1111111111111" customWidth="1"/>
    <col min="2" max="2" width="21.4444444444444" customWidth="1"/>
    <col min="3" max="5" width="15.6296296296296" customWidth="1"/>
    <col min="6" max="6" width="22.7777777777778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5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0" customHeight="1" spans="1:6">
      <c r="A3" s="3" t="s">
        <v>7</v>
      </c>
      <c r="B3" s="3">
        <v>600</v>
      </c>
      <c r="C3" s="3">
        <f>B3*15</f>
        <v>9000</v>
      </c>
      <c r="D3" s="3">
        <f>B3*5</f>
        <v>3000</v>
      </c>
      <c r="E3" s="3">
        <f>B3*1</f>
        <v>600</v>
      </c>
      <c r="F3" s="3">
        <f>B3*1</f>
        <v>600</v>
      </c>
    </row>
    <row r="4" ht="50" customHeight="1" spans="1:6">
      <c r="A4" s="3" t="s">
        <v>8</v>
      </c>
      <c r="B4" s="3">
        <v>470</v>
      </c>
      <c r="C4" s="3">
        <f>B4*15</f>
        <v>7050</v>
      </c>
      <c r="D4" s="3">
        <f>B4*5</f>
        <v>2350</v>
      </c>
      <c r="E4" s="3">
        <f>B4*1</f>
        <v>470</v>
      </c>
      <c r="F4" s="3">
        <f>B4*1</f>
        <v>470</v>
      </c>
    </row>
    <row r="5" ht="46" customHeight="1" spans="1:6">
      <c r="A5" s="3" t="s">
        <v>9</v>
      </c>
      <c r="B5" s="3">
        <v>1070</v>
      </c>
      <c r="C5" s="4">
        <f>SUM(C3:C4)</f>
        <v>16050</v>
      </c>
      <c r="D5" s="4">
        <f>SUM(D3:D4)</f>
        <v>5350</v>
      </c>
      <c r="E5" s="4">
        <f>SUM(E3:E4)</f>
        <v>1070</v>
      </c>
      <c r="F5" s="4">
        <f>SUM(F3:F4)</f>
        <v>1070</v>
      </c>
    </row>
  </sheetData>
  <mergeCells count="1">
    <mergeCell ref="A1:F1"/>
  </mergeCells>
  <pageMargins left="0.393055555555556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王朝国</cp:lastModifiedBy>
  <dcterms:created xsi:type="dcterms:W3CDTF">2022-07-18T00:45:00Z</dcterms:created>
  <dcterms:modified xsi:type="dcterms:W3CDTF">2026-08-10T00:46:52Z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70965E3889AD45AA99F2B03A628102AA_13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